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ириллов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<sst xmlns="http://schemas.openxmlformats.org/spreadsheetml/2006/main" count="99" uniqueCount="73">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</sst>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B2" sqref="B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1.1760000000000002</v>
      </c>
      <c r="D8" s="15">
        <v>1.2</v>
      </c>
      <c r="E8" s="15">
        <v>1.1760000000000002</v>
      </c>
      <c r="F8" s="15">
        <v>1.1760000000000002</v>
      </c>
      <c r="G8" s="15">
        <v>1.1520000000000001</v>
      </c>
      <c r="H8" s="15">
        <v>1.1760000000000002</v>
      </c>
      <c r="I8" s="15">
        <v>1.1760000000000002</v>
      </c>
      <c r="J8" s="15">
        <v>1.1520000000000001</v>
      </c>
      <c r="K8" s="15">
        <v>1.1520000000000001</v>
      </c>
      <c r="L8" s="16">
        <v>1.1520000000000001</v>
      </c>
      <c r="M8" s="16">
        <v>1.1520000000000001</v>
      </c>
      <c r="N8" s="16">
        <v>1.1520000000000001</v>
      </c>
      <c r="O8" s="16">
        <v>1.1760000000000002</v>
      </c>
      <c r="P8" s="16">
        <v>1.1520000000000001</v>
      </c>
      <c r="Q8" s="16">
        <v>1.1520000000000001</v>
      </c>
      <c r="R8" s="16">
        <v>1.1520000000000001</v>
      </c>
      <c r="S8" s="16">
        <v>1.1520000000000001</v>
      </c>
      <c r="T8" s="16">
        <v>1.1520000000000001</v>
      </c>
      <c r="U8" s="16">
        <v>1.1760000000000002</v>
      </c>
      <c r="V8" s="16">
        <v>1.1520000000000001</v>
      </c>
      <c r="W8" s="16">
        <v>1.1520000000000001</v>
      </c>
      <c r="X8" s="16">
        <v>1.1760000000000002</v>
      </c>
      <c r="Y8" s="16">
        <v>1.1760000000000002</v>
      </c>
      <c r="Z8" s="55">
        <v>1.1760000000000002</v>
      </c>
      <c r="AA8" s="23">
        <v>27.936000000000014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344</v>
      </c>
      <c r="D10" s="15">
        <v>352</v>
      </c>
      <c r="E10" s="15">
        <v>338</v>
      </c>
      <c r="F10" s="15">
        <v>314</v>
      </c>
      <c r="G10" s="15">
        <v>308</v>
      </c>
      <c r="H10" s="15">
        <v>326</v>
      </c>
      <c r="I10" s="15">
        <v>334</v>
      </c>
      <c r="J10" s="15">
        <v>326</v>
      </c>
      <c r="K10" s="15">
        <v>328</v>
      </c>
      <c r="L10" s="16">
        <v>326</v>
      </c>
      <c r="M10" s="16">
        <v>320</v>
      </c>
      <c r="N10" s="16">
        <v>314</v>
      </c>
      <c r="O10" s="16">
        <v>324</v>
      </c>
      <c r="P10" s="16">
        <v>334</v>
      </c>
      <c r="Q10" s="16">
        <v>332</v>
      </c>
      <c r="R10" s="16">
        <v>312</v>
      </c>
      <c r="S10" s="16">
        <v>310</v>
      </c>
      <c r="T10" s="16">
        <v>312</v>
      </c>
      <c r="U10" s="16">
        <v>314</v>
      </c>
      <c r="V10" s="16">
        <v>312</v>
      </c>
      <c r="W10" s="16">
        <v>308</v>
      </c>
      <c r="X10" s="16">
        <v>334</v>
      </c>
      <c r="Y10" s="16">
        <v>346</v>
      </c>
      <c r="Z10" s="55">
        <v>352</v>
      </c>
      <c r="AA10" s="65">
        <v>7820</v>
      </c>
    </row>
    <row r="11" spans="1:27" x14ac:dyDescent="0.2">
      <c r="A11" s="7"/>
      <c r="B11" s="8" t="s">
        <v>40</v>
      </c>
      <c r="C11" s="14">
        <v>548</v>
      </c>
      <c r="D11" s="15">
        <v>552</v>
      </c>
      <c r="E11" s="15">
        <v>540</v>
      </c>
      <c r="F11" s="15">
        <v>526</v>
      </c>
      <c r="G11" s="15">
        <v>526</v>
      </c>
      <c r="H11" s="15">
        <v>522</v>
      </c>
      <c r="I11" s="15">
        <v>522</v>
      </c>
      <c r="J11" s="15">
        <v>550</v>
      </c>
      <c r="K11" s="15">
        <v>594</v>
      </c>
      <c r="L11" s="16">
        <v>616</v>
      </c>
      <c r="M11" s="16">
        <v>616</v>
      </c>
      <c r="N11" s="16">
        <v>610</v>
      </c>
      <c r="O11" s="16">
        <v>630</v>
      </c>
      <c r="P11" s="16">
        <v>614</v>
      </c>
      <c r="Q11" s="16">
        <v>604</v>
      </c>
      <c r="R11" s="16">
        <v>592</v>
      </c>
      <c r="S11" s="16">
        <v>578</v>
      </c>
      <c r="T11" s="16">
        <v>596</v>
      </c>
      <c r="U11" s="16">
        <v>600</v>
      </c>
      <c r="V11" s="16">
        <v>616</v>
      </c>
      <c r="W11" s="16">
        <v>598</v>
      </c>
      <c r="X11" s="16">
        <v>620</v>
      </c>
      <c r="Y11" s="16">
        <v>630</v>
      </c>
      <c r="Z11" s="55">
        <v>636</v>
      </c>
      <c r="AA11" s="65">
        <v>14036</v>
      </c>
    </row>
    <row r="12" spans="1:27" x14ac:dyDescent="0.2">
      <c r="A12" s="7"/>
      <c r="B12" s="8" t="s">
        <v>41</v>
      </c>
      <c r="C12" s="14">
        <v>101.8</v>
      </c>
      <c r="D12" s="15">
        <v>101.8</v>
      </c>
      <c r="E12" s="15">
        <v>99</v>
      </c>
      <c r="F12" s="15">
        <v>94.8</v>
      </c>
      <c r="G12" s="15">
        <v>93.4</v>
      </c>
      <c r="H12" s="15">
        <v>93.8</v>
      </c>
      <c r="I12" s="15">
        <v>95.8</v>
      </c>
      <c r="J12" s="15">
        <v>103.8</v>
      </c>
      <c r="K12" s="15">
        <v>103.60000000000001</v>
      </c>
      <c r="L12" s="16">
        <v>107.2</v>
      </c>
      <c r="M12" s="16">
        <v>110</v>
      </c>
      <c r="N12" s="16">
        <v>110.8</v>
      </c>
      <c r="O12" s="16">
        <v>111.8</v>
      </c>
      <c r="P12" s="16">
        <v>108.2</v>
      </c>
      <c r="Q12" s="16">
        <v>109.60000000000001</v>
      </c>
      <c r="R12" s="16">
        <v>107.2</v>
      </c>
      <c r="S12" s="16">
        <v>106.8</v>
      </c>
      <c r="T12" s="16">
        <v>110</v>
      </c>
      <c r="U12" s="16">
        <v>108.2</v>
      </c>
      <c r="V12" s="16">
        <v>107.2</v>
      </c>
      <c r="W12" s="16">
        <v>105.8</v>
      </c>
      <c r="X12" s="16">
        <v>111.2</v>
      </c>
      <c r="Y12" s="16">
        <v>113.8</v>
      </c>
      <c r="Z12" s="55">
        <v>116</v>
      </c>
      <c r="AA12" s="65">
        <v>2531.6</v>
      </c>
    </row>
    <row r="13" spans="1:27" x14ac:dyDescent="0.2">
      <c r="A13" s="7"/>
      <c r="B13" s="8" t="s">
        <v>42</v>
      </c>
      <c r="C13" s="14">
        <v>78.8</v>
      </c>
      <c r="D13" s="15">
        <v>78.2</v>
      </c>
      <c r="E13" s="15">
        <v>77.8</v>
      </c>
      <c r="F13" s="15">
        <v>77.600000000000009</v>
      </c>
      <c r="G13" s="15">
        <v>76.600000000000009</v>
      </c>
      <c r="H13" s="15">
        <v>75.600000000000009</v>
      </c>
      <c r="I13" s="15">
        <v>77.8</v>
      </c>
      <c r="J13" s="15">
        <v>83.4</v>
      </c>
      <c r="K13" s="15">
        <v>113.2</v>
      </c>
      <c r="L13" s="16">
        <v>124</v>
      </c>
      <c r="M13" s="16">
        <v>115.8</v>
      </c>
      <c r="N13" s="16">
        <v>110.60000000000001</v>
      </c>
      <c r="O13" s="16">
        <v>109.8</v>
      </c>
      <c r="P13" s="16">
        <v>107.4</v>
      </c>
      <c r="Q13" s="16">
        <v>102.2</v>
      </c>
      <c r="R13" s="16">
        <v>88.2</v>
      </c>
      <c r="S13" s="16">
        <v>86.4</v>
      </c>
      <c r="T13" s="16">
        <v>88</v>
      </c>
      <c r="U13" s="16">
        <v>85.2</v>
      </c>
      <c r="V13" s="16">
        <v>85.600000000000009</v>
      </c>
      <c r="W13" s="16">
        <v>83.600000000000009</v>
      </c>
      <c r="X13" s="16">
        <v>86</v>
      </c>
      <c r="Y13" s="16">
        <v>87.8</v>
      </c>
      <c r="Z13" s="55">
        <v>88.600000000000009</v>
      </c>
      <c r="AA13" s="65">
        <v>2188.2000000000003</v>
      </c>
    </row>
    <row r="14" spans="1:27" x14ac:dyDescent="0.2">
      <c r="A14" s="7"/>
      <c r="B14" s="8" t="s">
        <v>43</v>
      </c>
      <c r="C14" s="14">
        <v>168</v>
      </c>
      <c r="D14" s="15">
        <v>169.20000000000002</v>
      </c>
      <c r="E14" s="15">
        <v>163.20000000000002</v>
      </c>
      <c r="F14" s="15">
        <v>159</v>
      </c>
      <c r="G14" s="15">
        <v>163.80000000000001</v>
      </c>
      <c r="H14" s="15">
        <v>160.20000000000002</v>
      </c>
      <c r="I14" s="15">
        <v>159.6</v>
      </c>
      <c r="J14" s="15">
        <v>166.8</v>
      </c>
      <c r="K14" s="15">
        <v>173.4</v>
      </c>
      <c r="L14" s="16">
        <v>179.4</v>
      </c>
      <c r="M14" s="16">
        <v>182.4</v>
      </c>
      <c r="N14" s="16">
        <v>181.8</v>
      </c>
      <c r="O14" s="16">
        <v>194.4</v>
      </c>
      <c r="P14" s="16">
        <v>188.4</v>
      </c>
      <c r="Q14" s="16">
        <v>183</v>
      </c>
      <c r="R14" s="16">
        <v>179.4</v>
      </c>
      <c r="S14" s="16">
        <v>170.4</v>
      </c>
      <c r="T14" s="16">
        <v>183.6</v>
      </c>
      <c r="U14" s="16">
        <v>187.20000000000002</v>
      </c>
      <c r="V14" s="16">
        <v>198</v>
      </c>
      <c r="W14" s="16">
        <v>186</v>
      </c>
      <c r="X14" s="16">
        <v>196.8</v>
      </c>
      <c r="Y14" s="16">
        <v>199.8</v>
      </c>
      <c r="Z14" s="55">
        <v>202.20000000000002</v>
      </c>
      <c r="AA14" s="65">
        <v>4296.0000000000009</v>
      </c>
    </row>
    <row r="15" spans="1:27" x14ac:dyDescent="0.2">
      <c r="A15" s="7"/>
      <c r="B15" s="8" t="s">
        <v>44</v>
      </c>
      <c r="C15" s="14">
        <v>156</v>
      </c>
      <c r="D15" s="15">
        <v>156.6</v>
      </c>
      <c r="E15" s="15">
        <v>151.20000000000002</v>
      </c>
      <c r="F15" s="15">
        <v>136.80000000000001</v>
      </c>
      <c r="G15" s="15">
        <v>133.80000000000001</v>
      </c>
      <c r="H15" s="15">
        <v>150.6</v>
      </c>
      <c r="I15" s="15">
        <v>167.4</v>
      </c>
      <c r="J15" s="15">
        <v>162.6</v>
      </c>
      <c r="K15" s="15">
        <v>169.20000000000002</v>
      </c>
      <c r="L15" s="16">
        <v>163.20000000000002</v>
      </c>
      <c r="M15" s="16">
        <v>155.4</v>
      </c>
      <c r="N15" s="16">
        <v>153</v>
      </c>
      <c r="O15" s="16">
        <v>163.80000000000001</v>
      </c>
      <c r="P15" s="16">
        <v>154.20000000000002</v>
      </c>
      <c r="Q15" s="16">
        <v>147.6</v>
      </c>
      <c r="R15" s="16">
        <v>136.19999999999999</v>
      </c>
      <c r="S15" s="16">
        <v>129.6</v>
      </c>
      <c r="T15" s="16">
        <v>141.6</v>
      </c>
      <c r="U15" s="16">
        <v>144.6</v>
      </c>
      <c r="V15" s="16">
        <v>133.19999999999999</v>
      </c>
      <c r="W15" s="16">
        <v>138.6</v>
      </c>
      <c r="X15" s="16">
        <v>150</v>
      </c>
      <c r="Y15" s="16">
        <v>156</v>
      </c>
      <c r="Z15" s="55">
        <v>165</v>
      </c>
      <c r="AA15" s="65">
        <v>3616.1999999999994</v>
      </c>
    </row>
    <row r="16" spans="1:27" x14ac:dyDescent="0.2">
      <c r="A16" s="7"/>
      <c r="B16" s="8" t="s">
        <v>45</v>
      </c>
      <c r="C16" s="14">
        <v>91.2</v>
      </c>
      <c r="D16" s="15">
        <v>92.4</v>
      </c>
      <c r="E16" s="15">
        <v>91.2</v>
      </c>
      <c r="F16" s="15">
        <v>90</v>
      </c>
      <c r="G16" s="15">
        <v>87.600000000000009</v>
      </c>
      <c r="H16" s="15">
        <v>87</v>
      </c>
      <c r="I16" s="15">
        <v>87</v>
      </c>
      <c r="J16" s="15">
        <v>91.2</v>
      </c>
      <c r="K16" s="15">
        <v>93.600000000000009</v>
      </c>
      <c r="L16" s="16">
        <v>96</v>
      </c>
      <c r="M16" s="16">
        <v>99.600000000000009</v>
      </c>
      <c r="N16" s="16">
        <v>97.8</v>
      </c>
      <c r="O16" s="16">
        <v>101.4</v>
      </c>
      <c r="P16" s="16">
        <v>99</v>
      </c>
      <c r="Q16" s="16">
        <v>97.8</v>
      </c>
      <c r="R16" s="16">
        <v>96.600000000000009</v>
      </c>
      <c r="S16" s="16">
        <v>96.600000000000009</v>
      </c>
      <c r="T16" s="16">
        <v>99.600000000000009</v>
      </c>
      <c r="U16" s="16">
        <v>102.60000000000001</v>
      </c>
      <c r="V16" s="16">
        <v>107.4</v>
      </c>
      <c r="W16" s="16">
        <v>106.8</v>
      </c>
      <c r="X16" s="16">
        <v>106.2</v>
      </c>
      <c r="Y16" s="16">
        <v>107.4</v>
      </c>
      <c r="Z16" s="55">
        <v>109.8</v>
      </c>
      <c r="AA16" s="65">
        <v>2335.8000000000002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15.9</v>
      </c>
      <c r="D19" s="15">
        <v>15.6</v>
      </c>
      <c r="E19" s="15">
        <v>11.1</v>
      </c>
      <c r="F19" s="15">
        <v>6.3</v>
      </c>
      <c r="G19" s="15">
        <v>6.6000000000000005</v>
      </c>
      <c r="H19" s="15">
        <v>6.6000000000000005</v>
      </c>
      <c r="I19" s="15">
        <v>6.6000000000000005</v>
      </c>
      <c r="J19" s="15">
        <v>5.1000000000000005</v>
      </c>
      <c r="K19" s="15">
        <v>4.2</v>
      </c>
      <c r="L19" s="16">
        <v>3.9</v>
      </c>
      <c r="M19" s="16">
        <v>4.5</v>
      </c>
      <c r="N19" s="16">
        <v>4.2</v>
      </c>
      <c r="O19" s="16">
        <v>4.5</v>
      </c>
      <c r="P19" s="16">
        <v>4.2</v>
      </c>
      <c r="Q19" s="16">
        <v>4.2</v>
      </c>
      <c r="R19" s="16">
        <v>4.2</v>
      </c>
      <c r="S19" s="16">
        <v>4.5</v>
      </c>
      <c r="T19" s="16">
        <v>5.1000000000000005</v>
      </c>
      <c r="U19" s="16">
        <v>4.5</v>
      </c>
      <c r="V19" s="16">
        <v>4.5</v>
      </c>
      <c r="W19" s="16">
        <v>4.8</v>
      </c>
      <c r="X19" s="16">
        <v>16.2</v>
      </c>
      <c r="Y19" s="16">
        <v>16.2</v>
      </c>
      <c r="Z19" s="55">
        <v>11.700000000000001</v>
      </c>
      <c r="AA19" s="65">
        <v>175.2</v>
      </c>
    </row>
    <row r="20" spans="1:27" x14ac:dyDescent="0.2">
      <c r="A20" s="7"/>
      <c r="B20" s="8" t="s">
        <v>49</v>
      </c>
      <c r="C20" s="14">
        <v>20.7</v>
      </c>
      <c r="D20" s="15">
        <v>21</v>
      </c>
      <c r="E20" s="15">
        <v>20.100000000000001</v>
      </c>
      <c r="F20" s="15">
        <v>19.2</v>
      </c>
      <c r="G20" s="15">
        <v>18.900000000000002</v>
      </c>
      <c r="H20" s="15">
        <v>19.5</v>
      </c>
      <c r="I20" s="15">
        <v>18.900000000000002</v>
      </c>
      <c r="J20" s="15">
        <v>19.2</v>
      </c>
      <c r="K20" s="15">
        <v>22.8</v>
      </c>
      <c r="L20" s="16">
        <v>26.400000000000002</v>
      </c>
      <c r="M20" s="16">
        <v>29.1</v>
      </c>
      <c r="N20" s="16">
        <v>25.5</v>
      </c>
      <c r="O20" s="16">
        <v>24</v>
      </c>
      <c r="P20" s="16">
        <v>29.1</v>
      </c>
      <c r="Q20" s="16">
        <v>27</v>
      </c>
      <c r="R20" s="16">
        <v>23.7</v>
      </c>
      <c r="S20" s="16">
        <v>24.900000000000002</v>
      </c>
      <c r="T20" s="16">
        <v>20.7</v>
      </c>
      <c r="U20" s="16">
        <v>19.5</v>
      </c>
      <c r="V20" s="16">
        <v>20.7</v>
      </c>
      <c r="W20" s="16">
        <v>19.8</v>
      </c>
      <c r="X20" s="16">
        <v>20.400000000000002</v>
      </c>
      <c r="Y20" s="16">
        <v>20.400000000000002</v>
      </c>
      <c r="Z20" s="55">
        <v>20.400000000000002</v>
      </c>
      <c r="AA20" s="65">
        <v>531.9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70.8</v>
      </c>
      <c r="D22" s="15">
        <v>72.2</v>
      </c>
      <c r="E22" s="15">
        <v>72.2</v>
      </c>
      <c r="F22" s="15">
        <v>68.8</v>
      </c>
      <c r="G22" s="15">
        <v>68.8</v>
      </c>
      <c r="H22" s="15">
        <v>70</v>
      </c>
      <c r="I22" s="15">
        <v>69.2</v>
      </c>
      <c r="J22" s="15">
        <v>71.2</v>
      </c>
      <c r="K22" s="15">
        <v>74</v>
      </c>
      <c r="L22" s="16">
        <v>76.2</v>
      </c>
      <c r="M22" s="16">
        <v>75.2</v>
      </c>
      <c r="N22" s="16">
        <v>76.400000000000006</v>
      </c>
      <c r="O22" s="16">
        <v>77.8</v>
      </c>
      <c r="P22" s="16">
        <v>76.400000000000006</v>
      </c>
      <c r="Q22" s="16">
        <v>79</v>
      </c>
      <c r="R22" s="16">
        <v>82</v>
      </c>
      <c r="S22" s="16">
        <v>78.2</v>
      </c>
      <c r="T22" s="16">
        <v>77.8</v>
      </c>
      <c r="U22" s="16">
        <v>77.600000000000009</v>
      </c>
      <c r="V22" s="16">
        <v>78</v>
      </c>
      <c r="W22" s="16">
        <v>75.8</v>
      </c>
      <c r="X22" s="16">
        <v>79</v>
      </c>
      <c r="Y22" s="16">
        <v>76.8</v>
      </c>
      <c r="Z22" s="55">
        <v>74.8</v>
      </c>
      <c r="AA22" s="65">
        <v>1798.1999999999998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49.800000000000004</v>
      </c>
      <c r="D24" s="15">
        <v>49.6</v>
      </c>
      <c r="E24" s="15">
        <v>49.6</v>
      </c>
      <c r="F24" s="15">
        <v>48.800000000000004</v>
      </c>
      <c r="G24" s="15">
        <v>48.2</v>
      </c>
      <c r="H24" s="15">
        <v>48.800000000000004</v>
      </c>
      <c r="I24" s="15">
        <v>48.800000000000004</v>
      </c>
      <c r="J24" s="15">
        <v>48.4</v>
      </c>
      <c r="K24" s="15">
        <v>46.2</v>
      </c>
      <c r="L24" s="16">
        <v>48</v>
      </c>
      <c r="M24" s="16">
        <v>45.6</v>
      </c>
      <c r="N24" s="16">
        <v>46.6</v>
      </c>
      <c r="O24" s="16">
        <v>46</v>
      </c>
      <c r="P24" s="16">
        <v>50</v>
      </c>
      <c r="Q24" s="16">
        <v>48.4</v>
      </c>
      <c r="R24" s="16">
        <v>47</v>
      </c>
      <c r="S24" s="16">
        <v>51.4</v>
      </c>
      <c r="T24" s="16">
        <v>49</v>
      </c>
      <c r="U24" s="16">
        <v>47.4</v>
      </c>
      <c r="V24" s="16">
        <v>48.6</v>
      </c>
      <c r="W24" s="16">
        <v>47.6</v>
      </c>
      <c r="X24" s="16">
        <v>49.2</v>
      </c>
      <c r="Y24" s="16">
        <v>51.800000000000004</v>
      </c>
      <c r="Z24" s="55">
        <v>49.800000000000004</v>
      </c>
      <c r="AA24" s="65">
        <v>1164.5999999999999</v>
      </c>
    </row>
    <row r="25" spans="1:27" x14ac:dyDescent="0.2">
      <c r="A25" s="7"/>
      <c r="B25" s="8" t="s">
        <v>54</v>
      </c>
      <c r="C25" s="14">
        <v>50.1</v>
      </c>
      <c r="D25" s="15">
        <v>50.4</v>
      </c>
      <c r="E25" s="15">
        <v>49.7</v>
      </c>
      <c r="F25" s="15">
        <v>47.7</v>
      </c>
      <c r="G25" s="15">
        <v>47.4</v>
      </c>
      <c r="H25" s="15">
        <v>47.7</v>
      </c>
      <c r="I25" s="15">
        <v>46.7</v>
      </c>
      <c r="J25" s="15">
        <v>47.5</v>
      </c>
      <c r="K25" s="15">
        <v>50.9</v>
      </c>
      <c r="L25" s="16">
        <v>48.9</v>
      </c>
      <c r="M25" s="16">
        <v>48.1</v>
      </c>
      <c r="N25" s="16">
        <v>47.9</v>
      </c>
      <c r="O25" s="16">
        <v>50.4</v>
      </c>
      <c r="P25" s="16">
        <v>49</v>
      </c>
      <c r="Q25" s="16">
        <v>47.800000000000004</v>
      </c>
      <c r="R25" s="16">
        <v>53</v>
      </c>
      <c r="S25" s="16">
        <v>53.5</v>
      </c>
      <c r="T25" s="16">
        <v>53.9</v>
      </c>
      <c r="U25" s="16">
        <v>53.300000000000004</v>
      </c>
      <c r="V25" s="16">
        <v>54.2</v>
      </c>
      <c r="W25" s="16">
        <v>53.800000000000004</v>
      </c>
      <c r="X25" s="16">
        <v>55.9</v>
      </c>
      <c r="Y25" s="16">
        <v>57.5</v>
      </c>
      <c r="Z25" s="55">
        <v>59.1</v>
      </c>
      <c r="AA25" s="65">
        <v>1224.3999999999999</v>
      </c>
    </row>
    <row r="26" spans="1:27" x14ac:dyDescent="0.2">
      <c r="A26" s="7"/>
      <c r="B26" s="8" t="s">
        <v>55</v>
      </c>
      <c r="C26" s="14">
        <v>49.6</v>
      </c>
      <c r="D26" s="15">
        <v>50.800000000000004</v>
      </c>
      <c r="E26" s="15">
        <v>49.6</v>
      </c>
      <c r="F26" s="15">
        <v>48.2</v>
      </c>
      <c r="G26" s="15">
        <v>46.800000000000004</v>
      </c>
      <c r="H26" s="15">
        <v>49</v>
      </c>
      <c r="I26" s="15">
        <v>47.2</v>
      </c>
      <c r="J26" s="15">
        <v>45.800000000000004</v>
      </c>
      <c r="K26" s="15">
        <v>41.800000000000004</v>
      </c>
      <c r="L26" s="16">
        <v>31.2</v>
      </c>
      <c r="M26" s="16">
        <v>28.2</v>
      </c>
      <c r="N26" s="16">
        <v>28</v>
      </c>
      <c r="O26" s="16">
        <v>28.6</v>
      </c>
      <c r="P26" s="16">
        <v>40.4</v>
      </c>
      <c r="Q26" s="16">
        <v>47</v>
      </c>
      <c r="R26" s="16">
        <v>45.6</v>
      </c>
      <c r="S26" s="16">
        <v>44.4</v>
      </c>
      <c r="T26" s="16">
        <v>44.800000000000004</v>
      </c>
      <c r="U26" s="16">
        <v>44.800000000000004</v>
      </c>
      <c r="V26" s="16">
        <v>46</v>
      </c>
      <c r="W26" s="16">
        <v>44.6</v>
      </c>
      <c r="X26" s="16">
        <v>46.6</v>
      </c>
      <c r="Y26" s="16">
        <v>48.6</v>
      </c>
      <c r="Z26" s="55">
        <v>49.6</v>
      </c>
      <c r="AA26" s="65">
        <v>1047.2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4686</v>
      </c>
      <c r="D28" s="15">
        <v>4979.7</v>
      </c>
      <c r="E28" s="15">
        <v>5161.2</v>
      </c>
      <c r="F28" s="15">
        <v>5322.9000000000005</v>
      </c>
      <c r="G28" s="15">
        <v>5128.2</v>
      </c>
      <c r="H28" s="15">
        <v>4560.6000000000004</v>
      </c>
      <c r="I28" s="15">
        <v>3989.7000000000003</v>
      </c>
      <c r="J28" s="15">
        <v>3946.8</v>
      </c>
      <c r="K28" s="15">
        <v>3507.9</v>
      </c>
      <c r="L28" s="16">
        <v>3072.3</v>
      </c>
      <c r="M28" s="16">
        <v>3412.2000000000003</v>
      </c>
      <c r="N28" s="16">
        <v>3118.5</v>
      </c>
      <c r="O28" s="16">
        <v>3560.7000000000003</v>
      </c>
      <c r="P28" s="16">
        <v>3085.5</v>
      </c>
      <c r="Q28" s="16">
        <v>3263.7000000000003</v>
      </c>
      <c r="R28" s="16">
        <v>3669.6</v>
      </c>
      <c r="S28" s="16">
        <v>3432</v>
      </c>
      <c r="T28" s="16">
        <v>3484.8</v>
      </c>
      <c r="U28" s="16">
        <v>3676.2000000000003</v>
      </c>
      <c r="V28" s="16">
        <v>3481.5</v>
      </c>
      <c r="W28" s="16">
        <v>3735.6</v>
      </c>
      <c r="X28" s="16">
        <v>3432</v>
      </c>
      <c r="Y28" s="16">
        <v>3610.2000000000003</v>
      </c>
      <c r="Z28" s="55">
        <v>4237.2</v>
      </c>
      <c r="AA28" s="65">
        <v>93555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481.8</v>
      </c>
      <c r="D30" s="15">
        <v>488.40000000000003</v>
      </c>
      <c r="E30" s="15">
        <v>462</v>
      </c>
      <c r="F30" s="15">
        <v>435.6</v>
      </c>
      <c r="G30" s="15">
        <v>422.40000000000003</v>
      </c>
      <c r="H30" s="15">
        <v>462</v>
      </c>
      <c r="I30" s="15">
        <v>495</v>
      </c>
      <c r="J30" s="15">
        <v>495</v>
      </c>
      <c r="K30" s="15">
        <v>514.79999999999995</v>
      </c>
      <c r="L30" s="16">
        <v>501.6</v>
      </c>
      <c r="M30" s="16">
        <v>475.2</v>
      </c>
      <c r="N30" s="16">
        <v>475.2</v>
      </c>
      <c r="O30" s="16">
        <v>475.2</v>
      </c>
      <c r="P30" s="16">
        <v>488.40000000000003</v>
      </c>
      <c r="Q30" s="16">
        <v>495</v>
      </c>
      <c r="R30" s="16">
        <v>468.6</v>
      </c>
      <c r="S30" s="16">
        <v>468.6</v>
      </c>
      <c r="T30" s="16">
        <v>462</v>
      </c>
      <c r="U30" s="16">
        <v>468.6</v>
      </c>
      <c r="V30" s="16">
        <v>462</v>
      </c>
      <c r="W30" s="16">
        <v>455.40000000000003</v>
      </c>
      <c r="X30" s="16">
        <v>481.8</v>
      </c>
      <c r="Y30" s="16">
        <v>488.40000000000003</v>
      </c>
      <c r="Z30" s="55">
        <v>495</v>
      </c>
      <c r="AA30" s="65">
        <v>11417.999999999998</v>
      </c>
    </row>
    <row r="31" spans="1:27" x14ac:dyDescent="0.2">
      <c r="A31" s="7"/>
      <c r="B31" s="8" t="s">
        <v>60</v>
      </c>
      <c r="C31" s="14">
        <v>976.80000000000007</v>
      </c>
      <c r="D31" s="15">
        <v>970.2</v>
      </c>
      <c r="E31" s="15">
        <v>950.4</v>
      </c>
      <c r="F31" s="15">
        <v>924</v>
      </c>
      <c r="G31" s="15">
        <v>924</v>
      </c>
      <c r="H31" s="15">
        <v>937.2</v>
      </c>
      <c r="I31" s="15">
        <v>1009.8000000000001</v>
      </c>
      <c r="J31" s="15">
        <v>1075.8</v>
      </c>
      <c r="K31" s="15">
        <v>1148.4000000000001</v>
      </c>
      <c r="L31" s="16">
        <v>1168.2</v>
      </c>
      <c r="M31" s="16">
        <v>1161.6000000000001</v>
      </c>
      <c r="N31" s="16">
        <v>1135.2</v>
      </c>
      <c r="O31" s="16">
        <v>1155</v>
      </c>
      <c r="P31" s="16">
        <v>1128.6000000000001</v>
      </c>
      <c r="Q31" s="16">
        <v>1115.4000000000001</v>
      </c>
      <c r="R31" s="16">
        <v>1102.2</v>
      </c>
      <c r="S31" s="16">
        <v>1108.8</v>
      </c>
      <c r="T31" s="16">
        <v>1155</v>
      </c>
      <c r="U31" s="16">
        <v>1155</v>
      </c>
      <c r="V31" s="16">
        <v>1181.4000000000001</v>
      </c>
      <c r="W31" s="16">
        <v>1135.2</v>
      </c>
      <c r="X31" s="16">
        <v>1148.4000000000001</v>
      </c>
      <c r="Y31" s="16">
        <v>1128.6000000000001</v>
      </c>
      <c r="Z31" s="55">
        <v>1095.6000000000001</v>
      </c>
      <c r="AA31" s="65">
        <v>25990.800000000003</v>
      </c>
    </row>
    <row r="32" spans="1:27" x14ac:dyDescent="0.2">
      <c r="A32" s="7"/>
      <c r="B32" s="8" t="s">
        <v>61</v>
      </c>
      <c r="C32" s="14">
        <v>6540.6</v>
      </c>
      <c r="D32" s="15">
        <v>6870.6</v>
      </c>
      <c r="E32" s="15">
        <v>7048.8</v>
      </c>
      <c r="F32" s="15">
        <v>7223.7</v>
      </c>
      <c r="G32" s="15">
        <v>7032.3</v>
      </c>
      <c r="H32" s="15">
        <v>6431.7</v>
      </c>
      <c r="I32" s="15">
        <v>5778.3</v>
      </c>
      <c r="J32" s="15">
        <v>5619.9000000000005</v>
      </c>
      <c r="K32" s="15">
        <v>5062.2</v>
      </c>
      <c r="L32" s="16">
        <v>4613.4000000000005</v>
      </c>
      <c r="M32" s="16">
        <v>4956.6000000000004</v>
      </c>
      <c r="N32" s="16">
        <v>4695.9000000000005</v>
      </c>
      <c r="O32" s="16">
        <v>5144.7</v>
      </c>
      <c r="P32" s="16">
        <v>4649.7</v>
      </c>
      <c r="Q32" s="16">
        <v>4818</v>
      </c>
      <c r="R32" s="16">
        <v>5210.7</v>
      </c>
      <c r="S32" s="16">
        <v>4963.2</v>
      </c>
      <c r="T32" s="16">
        <v>5016</v>
      </c>
      <c r="U32" s="16">
        <v>5184.3</v>
      </c>
      <c r="V32" s="16">
        <v>4979.7</v>
      </c>
      <c r="W32" s="16">
        <v>5276.7</v>
      </c>
      <c r="X32" s="16">
        <v>4989.6000000000004</v>
      </c>
      <c r="Y32" s="16">
        <v>5223.9000000000005</v>
      </c>
      <c r="Z32" s="55">
        <v>5907</v>
      </c>
      <c r="AA32" s="65">
        <v>133237.5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5194.2</v>
      </c>
      <c r="D35" s="15">
        <v>5484.6</v>
      </c>
      <c r="E35" s="15">
        <v>5643</v>
      </c>
      <c r="F35" s="15">
        <v>5771.7</v>
      </c>
      <c r="G35" s="15">
        <v>5573.7</v>
      </c>
      <c r="H35" s="15">
        <v>5035.8</v>
      </c>
      <c r="I35" s="15">
        <v>4494.6000000000004</v>
      </c>
      <c r="J35" s="15">
        <v>4464.9000000000005</v>
      </c>
      <c r="K35" s="15">
        <v>4049.1</v>
      </c>
      <c r="L35" s="16">
        <v>3587.1</v>
      </c>
      <c r="M35" s="16">
        <v>3910.5</v>
      </c>
      <c r="N35" s="16">
        <v>3610.2000000000003</v>
      </c>
      <c r="O35" s="16">
        <v>4059</v>
      </c>
      <c r="P35" s="16">
        <v>3593.7000000000003</v>
      </c>
      <c r="Q35" s="16">
        <v>3771.9</v>
      </c>
      <c r="R35" s="16">
        <v>4158</v>
      </c>
      <c r="S35" s="16">
        <v>3920.4</v>
      </c>
      <c r="T35" s="16">
        <v>3966.6</v>
      </c>
      <c r="U35" s="16">
        <v>4164.6000000000004</v>
      </c>
      <c r="V35" s="16">
        <v>3960</v>
      </c>
      <c r="W35" s="16">
        <v>4207.5</v>
      </c>
      <c r="X35" s="16">
        <v>3930.3</v>
      </c>
      <c r="Y35" s="16">
        <v>4118.3999999999996</v>
      </c>
      <c r="Z35" s="55">
        <v>4748.7</v>
      </c>
      <c r="AA35" s="65">
        <v>105418.49999999999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2864.4</v>
      </c>
      <c r="D37" s="15">
        <v>2894.1</v>
      </c>
      <c r="E37" s="15">
        <v>2867.7000000000003</v>
      </c>
      <c r="F37" s="15">
        <v>2854.5</v>
      </c>
      <c r="G37" s="15">
        <v>2847.9</v>
      </c>
      <c r="H37" s="15">
        <v>2844.6</v>
      </c>
      <c r="I37" s="15">
        <v>2821.5</v>
      </c>
      <c r="J37" s="15">
        <v>2781.9</v>
      </c>
      <c r="K37" s="15">
        <v>2729.1</v>
      </c>
      <c r="L37" s="16">
        <v>2748.9</v>
      </c>
      <c r="M37" s="16">
        <v>2735.7000000000003</v>
      </c>
      <c r="N37" s="16">
        <v>2755.5</v>
      </c>
      <c r="O37" s="16">
        <v>2778.6</v>
      </c>
      <c r="P37" s="16">
        <v>2739</v>
      </c>
      <c r="Q37" s="16">
        <v>2709.3</v>
      </c>
      <c r="R37" s="16">
        <v>2689.5</v>
      </c>
      <c r="S37" s="16">
        <v>2682.9</v>
      </c>
      <c r="T37" s="16">
        <v>2725.8</v>
      </c>
      <c r="U37" s="16">
        <v>2709.3</v>
      </c>
      <c r="V37" s="16">
        <v>2729.1</v>
      </c>
      <c r="W37" s="16">
        <v>2732.4</v>
      </c>
      <c r="X37" s="16">
        <v>2755.5</v>
      </c>
      <c r="Y37" s="16">
        <v>2781.9</v>
      </c>
      <c r="Z37" s="55">
        <v>2798.4</v>
      </c>
      <c r="AA37" s="65">
        <v>66577.500000000015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178.5</v>
      </c>
      <c r="D39" s="15">
        <v>178.5</v>
      </c>
      <c r="E39" s="15">
        <v>176.4</v>
      </c>
      <c r="F39" s="15">
        <v>170.1</v>
      </c>
      <c r="G39" s="15">
        <v>170.1</v>
      </c>
      <c r="H39" s="15">
        <v>170.1</v>
      </c>
      <c r="I39" s="15">
        <v>170.1</v>
      </c>
      <c r="J39" s="15">
        <v>174.3</v>
      </c>
      <c r="K39" s="15">
        <v>186.9</v>
      </c>
      <c r="L39" s="16">
        <v>195.3</v>
      </c>
      <c r="M39" s="16">
        <v>199.5</v>
      </c>
      <c r="N39" s="16">
        <v>193.20000000000002</v>
      </c>
      <c r="O39" s="16">
        <v>193.20000000000002</v>
      </c>
      <c r="P39" s="16">
        <v>197.4</v>
      </c>
      <c r="Q39" s="16">
        <v>193.20000000000002</v>
      </c>
      <c r="R39" s="16">
        <v>197.4</v>
      </c>
      <c r="S39" s="16">
        <v>199.5</v>
      </c>
      <c r="T39" s="16">
        <v>205.8</v>
      </c>
      <c r="U39" s="16">
        <v>199.5</v>
      </c>
      <c r="V39" s="16">
        <v>199.5</v>
      </c>
      <c r="W39" s="16">
        <v>199.5</v>
      </c>
      <c r="X39" s="16">
        <v>201.6</v>
      </c>
      <c r="Y39" s="16">
        <v>207.9</v>
      </c>
      <c r="Z39" s="55">
        <v>214.20000000000002</v>
      </c>
      <c r="AA39" s="65">
        <v>4571.7</v>
      </c>
    </row>
    <row r="40" spans="1:27" x14ac:dyDescent="0.2">
      <c r="A40" s="7"/>
      <c r="B40" s="8" t="s">
        <v>69</v>
      </c>
      <c r="C40" s="14">
        <v>142.80000000000001</v>
      </c>
      <c r="D40" s="15">
        <v>145.6</v>
      </c>
      <c r="E40" s="15">
        <v>142.80000000000001</v>
      </c>
      <c r="F40" s="15">
        <v>135.80000000000001</v>
      </c>
      <c r="G40" s="15">
        <v>134.4</v>
      </c>
      <c r="H40" s="15">
        <v>137.20000000000002</v>
      </c>
      <c r="I40" s="15">
        <v>135.80000000000001</v>
      </c>
      <c r="J40" s="15">
        <v>141.4</v>
      </c>
      <c r="K40" s="15">
        <v>155.4</v>
      </c>
      <c r="L40" s="16">
        <v>162.4</v>
      </c>
      <c r="M40" s="16">
        <v>169.4</v>
      </c>
      <c r="N40" s="16">
        <v>158.20000000000002</v>
      </c>
      <c r="O40" s="16">
        <v>162.4</v>
      </c>
      <c r="P40" s="16">
        <v>165.20000000000002</v>
      </c>
      <c r="Q40" s="16">
        <v>162.4</v>
      </c>
      <c r="R40" s="16">
        <v>165.20000000000002</v>
      </c>
      <c r="S40" s="16">
        <v>165.20000000000002</v>
      </c>
      <c r="T40" s="16">
        <v>172.20000000000002</v>
      </c>
      <c r="U40" s="16">
        <v>165.20000000000002</v>
      </c>
      <c r="V40" s="16">
        <v>166.6</v>
      </c>
      <c r="W40" s="16">
        <v>168</v>
      </c>
      <c r="X40" s="16">
        <v>172.20000000000002</v>
      </c>
      <c r="Y40" s="16">
        <v>179.20000000000002</v>
      </c>
      <c r="Z40" s="55">
        <v>182</v>
      </c>
      <c r="AA40" s="65">
        <v>3786.9999999999995</v>
      </c>
    </row>
    <row r="41" spans="1:27" s="63" customFormat="1" ht="16.5" thickBot="1" x14ac:dyDescent="0.3">
      <c r="A41" s="58"/>
      <c r="B41" s="59" t="s">
        <v>2</v>
      </c>
      <c r="C41" s="60">
        <f>SUM(C8:C40)</f>
        <v>22810.976000000002</v>
      </c>
      <c r="D41" s="60">
        <f>SUM(D8:D40)</f>
        <v>23774.699999999997</v>
      </c>
      <c r="E41" s="60">
        <f>SUM(E8:E40)</f>
        <v>24166.175999999999</v>
      </c>
      <c r="F41" s="60">
        <f>SUM(F8:F40)</f>
        <v>24476.675999999999</v>
      </c>
      <c r="G41" s="60">
        <f>SUM(G8:G40)</f>
        <v>23860.052</v>
      </c>
      <c r="H41" s="60">
        <f>SUM(H8:H40)</f>
        <v>22237.175999999996</v>
      </c>
      <c r="I41" s="60">
        <f>SUM(I8:I40)</f>
        <v>20576.975999999999</v>
      </c>
      <c r="J41" s="60">
        <f>SUM(J8:J40)</f>
        <v>20422.152000000006</v>
      </c>
      <c r="K41" s="60">
        <f>SUM(K8:K40)</f>
        <v>19169.852000000003</v>
      </c>
      <c r="L41" s="60">
        <f>SUM(L8:L40)</f>
        <v>17896.752000000004</v>
      </c>
      <c r="M41" s="60">
        <f>SUM(M8:M40)</f>
        <v>18851.752000000004</v>
      </c>
      <c r="N41" s="60">
        <f>SUM(N8:N40)</f>
        <v>17949.652000000002</v>
      </c>
      <c r="O41" s="60">
        <f>SUM(O8:O40)</f>
        <v>19396.476000000002</v>
      </c>
      <c r="P41" s="60">
        <f>SUM(P8:P40)</f>
        <v>17902.952000000001</v>
      </c>
      <c r="Q41" s="60">
        <f>SUM(Q8:Q40)</f>
        <v>18359.652000000002</v>
      </c>
      <c r="R41" s="60">
        <f>SUM(R8:R40)</f>
        <v>19429.452000000001</v>
      </c>
      <c r="S41" s="60">
        <f>SUM(S8:S40)</f>
        <v>18676.452000000001</v>
      </c>
      <c r="T41" s="60">
        <f>SUM(T8:T40)</f>
        <v>18971.452000000001</v>
      </c>
      <c r="U41" s="60">
        <f>SUM(U8:U40)</f>
        <v>19512.775999999998</v>
      </c>
      <c r="V41" s="60">
        <f>SUM(V8:V40)</f>
        <v>18972.351999999995</v>
      </c>
      <c r="W41" s="60">
        <f>SUM(W8:W40)</f>
        <v>19684.652000000002</v>
      </c>
      <c r="X41" s="60">
        <f>SUM(X8:X40)</f>
        <v>18984.076000000001</v>
      </c>
      <c r="Y41" s="60">
        <f>SUM(Y8:Y40)</f>
        <v>19651.776000000002</v>
      </c>
      <c r="Z41" s="61">
        <f>SUM(Z8:Z40)</f>
        <v>21614.276000000002</v>
      </c>
      <c r="AA41" s="62">
        <f>SUM(AA8:AA40)</f>
        <v>487349.23600000003</v>
      </c>
    </row>
    <row r="96" spans="2:9" ht="17.25" hidden="1" customHeight="1" x14ac:dyDescent="0.2">
      <c r="B96" s="5" t="s">
        <v>31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70</v>
      </c>
      <c r="E6" s="57" t="s">
        <v>71</v>
      </c>
      <c r="F6" s="35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2025-12-18T07:16:02Z</dcterms:modified>
</cp:coreProperties>
</file>